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<sst xmlns="http://schemas.openxmlformats.org/spreadsheetml/2006/main" count="38" uniqueCount="36">
  <si>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</si>
  <si>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</si>
  <si>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</si>
  <si>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</si>
  <si>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</si>
  <si>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</si>
  <si>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</si>
  <si>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</si>
  <si>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</si>
  <si>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</si>
  <si>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</si>
  <si>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</si>
  <si>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</si>
  <si>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</si>
  <si>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</si>
  <si>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</si>
  <si>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</si>
  <si>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</si>
  <si>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</si>
  <si>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</si>
  <si>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</si>
  <si>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</si>
  <si>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</si>
  <si>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</si>
  <si>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</si>
  <si>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</si>
  <si>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Макароны отварные</t>
  </si>
  <si>
    <t>напиток</t>
  </si>
  <si>
    <t>понедельник</t>
  </si>
  <si>
    <t>Каша молочная жидкая из гречневой крупы с маслом</t>
  </si>
  <si>
    <t>Чай с сахаром</t>
  </si>
  <si>
    <t>Бутерброд с  сыром</t>
  </si>
  <si>
    <t>Суп картофельный с бобовыми</t>
  </si>
  <si>
    <t>Печень по-строгановски</t>
  </si>
  <si>
    <t>Напиток яблочный</t>
  </si>
  <si>
    <t>09.01.2023г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</si>
</sst>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/>
      <c r="H1" s="45" t="s">
        <v>28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6" t="s">
        <v>29</v>
      </c>
      <c r="E4" s="20">
        <v>205</v>
      </c>
      <c r="F4" s="21">
        <v>20.71</v>
      </c>
      <c r="G4" s="21">
        <v>287.98</v>
      </c>
      <c r="H4" s="21">
        <v>8.8699999999999992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376</v>
      </c>
      <c r="D5" s="47" t="s">
        <v>30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3</v>
      </c>
      <c r="G6" s="25">
        <v>68.97</v>
      </c>
      <c r="H6" s="25">
        <v>1.68</v>
      </c>
      <c r="I6" s="25">
        <v>0.33</v>
      </c>
      <c r="J6" s="26">
        <v>14.83</v>
      </c>
    </row>
    <row r="7" spans="1:10">
      <c r="A7" s="7"/>
      <c r="B7" s="9"/>
      <c r="C7" s="38">
        <v>3</v>
      </c>
      <c r="D7" s="47" t="s">
        <v>31</v>
      </c>
      <c r="E7" s="23">
        <v>50</v>
      </c>
      <c r="F7" s="23">
        <v>19.010000000000002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102</v>
      </c>
      <c r="D13" s="47" t="s">
        <v>32</v>
      </c>
      <c r="E13" s="23">
        <v>250</v>
      </c>
      <c r="F13" s="23">
        <v>11.02</v>
      </c>
      <c r="G13" s="25">
        <v>144.43</v>
      </c>
      <c r="H13" s="25">
        <v>4.9000000000000004</v>
      </c>
      <c r="I13" s="25">
        <v>5.33</v>
      </c>
      <c r="J13" s="26">
        <v>19.23</v>
      </c>
    </row>
    <row r="14" spans="1:10">
      <c r="A14" s="7"/>
      <c r="B14" s="8" t="s">
        <v>14</v>
      </c>
      <c r="C14" s="38">
        <v>278</v>
      </c>
      <c r="D14" s="47" t="s">
        <v>33</v>
      </c>
      <c r="E14" s="23">
        <v>100</v>
      </c>
      <c r="F14" s="25">
        <v>44.82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309</v>
      </c>
      <c r="D15" s="10" t="s">
        <v>26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27</v>
      </c>
      <c r="C16" s="38">
        <v>701</v>
      </c>
      <c r="D16" s="47" t="s">
        <v>34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3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3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1376.8500000000001</v>
      </c>
      <c r="H20" s="29">
        <f>SUM(H4:H19)</f>
        <v>47.3</v>
      </c>
      <c r="I20" s="29">
        <f>SUM(I4:I19)</f>
        <v>47.6</v>
      </c>
      <c r="J20" s="30">
        <f>SUM(J4:J19)</f>
        <v>209.01999999999998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2022-12-26T07:33:54Z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