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<sst xmlns="http://schemas.openxmlformats.org/spreadsheetml/2006/main" count="37" uniqueCount="35">
  <si>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</si>
  <si>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</si>
  <si>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</si>
  <si>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</si>
  <si>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</si>
  <si>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</si>
  <si>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</si>
  <si>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</si>
  <si>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</si>
  <si>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</si>
  <si>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</si>
  <si>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</si>
  <si>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</si>
  <si>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</si>
  <si>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</si>
  <si>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</si>
  <si>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</si>
  <si>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</si>
  <si>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</si>
  <si>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</si>
  <si>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</si>
  <si>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</si>
  <si>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</si>
  <si>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</si>
  <si>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</si>
  <si>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</si>
  <si>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</si>
  <si>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</si>
  <si>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Каша молочная жидкая манная с маслом</t>
  </si>
  <si>
    <t>Какао с молоком</t>
  </si>
  <si>
    <t>Борщ из свежей каусты с картофелем и сметаной</t>
  </si>
  <si>
    <t>Тефтели мясные соус  сметанный</t>
  </si>
  <si>
    <t>Чай с сахаром</t>
  </si>
  <si>
    <t>Каша гречневая рассыпчатая,огурец свежий/доп.гарнир/</t>
  </si>
  <si>
    <t>12.01.2023г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</si>
</sst>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/>
      <c r="H1" s="45" t="s">
        <v>27</v>
      </c>
      <c r="I1" t="s">
        <v>1</v>
      </c>
      <c r="J1" s="43" t="s">
        <v>34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28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382</v>
      </c>
      <c r="D5" s="48" t="s">
        <v>29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3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3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48" t="s">
        <v>30</v>
      </c>
      <c r="E13" s="23">
        <v>255</v>
      </c>
      <c r="F13" s="23">
        <v>14.73</v>
      </c>
      <c r="G13" s="25">
        <v>195.5</v>
      </c>
      <c r="H13" s="25">
        <v>1.95</v>
      </c>
      <c r="I13" s="25">
        <v>5.12</v>
      </c>
      <c r="J13" s="26">
        <v>15.77</v>
      </c>
    </row>
    <row r="14" spans="1:10">
      <c r="A14" s="7"/>
      <c r="B14" s="8" t="s">
        <v>14</v>
      </c>
      <c r="C14" s="38">
        <v>278</v>
      </c>
      <c r="D14" s="48" t="s">
        <v>31</v>
      </c>
      <c r="E14" s="23">
        <v>130</v>
      </c>
      <c r="F14" s="25">
        <v>53.06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 ht="30">
      <c r="A15" s="7"/>
      <c r="B15" s="8" t="s">
        <v>15</v>
      </c>
      <c r="C15" s="38">
        <v>302.82</v>
      </c>
      <c r="D15" s="10" t="s">
        <v>33</v>
      </c>
      <c r="E15" s="23">
        <v>200</v>
      </c>
      <c r="F15" s="23">
        <v>18.39</v>
      </c>
      <c r="G15" s="25">
        <v>295.89</v>
      </c>
      <c r="H15" s="25">
        <v>10.53</v>
      </c>
      <c r="I15" s="25">
        <v>7.34</v>
      </c>
      <c r="J15" s="26">
        <v>46.93</v>
      </c>
    </row>
    <row r="16" spans="1:10">
      <c r="A16" s="7"/>
      <c r="B16" s="8" t="s">
        <v>26</v>
      </c>
      <c r="C16" s="38">
        <v>376</v>
      </c>
      <c r="D16" s="48" t="s">
        <v>32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3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2.25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1115</v>
      </c>
      <c r="F20" s="29">
        <v>125</v>
      </c>
      <c r="G20" s="29">
        <f>SUM(G4:G19)</f>
        <v>1317.0100000000002</v>
      </c>
      <c r="H20" s="29">
        <f>SUM(H4:H19)</f>
        <v>47.65</v>
      </c>
      <c r="I20" s="29">
        <f>SUM(I4:I19)</f>
        <v>41.72</v>
      </c>
      <c r="J20" s="30">
        <f>SUM(J4:J19)</f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2022-12-26T07:36:29Z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