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<sst xmlns="http://schemas.openxmlformats.org/spreadsheetml/2006/main" count="37" uniqueCount="35">
  <si>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</si>
  <si>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</si>
  <si>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</si>
  <si>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</si>
  <si>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</si>
  <si>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</si>
  <si>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</si>
  <si>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</si>
  <si>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</si>
  <si>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</si>
  <si>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</si>
  <si>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</si>
  <si>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</si>
  <si>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</si>
  <si>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</si>
  <si>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</si>
  <si>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</si>
  <si>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</si>
  <si>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</si>
  <si>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</si>
  <si>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</si>
  <si>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</si>
  <si>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</si>
  <si>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</si>
  <si>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</si>
  <si>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</si>
  <si>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</si>
  <si>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</si>
  <si>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18.01.2023г</t>
  </si>
  <si>
    <t>Каша молочная вязкая из пшена  с маслом</t>
  </si>
  <si>
    <t>Какао с молоком</t>
  </si>
  <si>
    <t>Борщ Сибирский со сетаной</t>
  </si>
  <si>
    <t>Рыба тушёная в томате с овощами</t>
  </si>
  <si>
    <t>Картофельное пюре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</si>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</sst>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G19" sqref="G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0" t="s">
        <v>29</v>
      </c>
      <c r="E4" s="20">
        <v>205</v>
      </c>
      <c r="F4" s="21">
        <v>19.170000000000002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382</v>
      </c>
      <c r="D5" s="51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60</v>
      </c>
      <c r="F6" s="25">
        <v>6</v>
      </c>
      <c r="G6" s="25">
        <v>137.91999999999999</v>
      </c>
      <c r="H6" s="25">
        <v>3.36</v>
      </c>
      <c r="I6" s="25">
        <v>0.66</v>
      </c>
      <c r="J6" s="26">
        <v>29.64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51" t="s">
        <v>31</v>
      </c>
      <c r="E13" s="23">
        <v>255</v>
      </c>
      <c r="F13" s="23">
        <v>17.850000000000001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229</v>
      </c>
      <c r="D14" s="51" t="s">
        <v>32</v>
      </c>
      <c r="E14" s="23">
        <v>100</v>
      </c>
      <c r="F14" s="25">
        <v>41.43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229</v>
      </c>
      <c r="D15" s="10" t="s">
        <v>33</v>
      </c>
      <c r="E15" s="23">
        <v>180</v>
      </c>
      <c r="F15" s="23">
        <v>21.92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701</v>
      </c>
      <c r="D16" s="51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1330.3300000000002</v>
      </c>
      <c r="H20" s="29">
        <f>SUM(H4:H19)</f>
        <v>41.730000000000004</v>
      </c>
      <c r="I20" s="29">
        <f>SUM(I4:I19)</f>
        <v>33.119999999999997</v>
      </c>
      <c r="J20" s="30">
        <f>SUM(J4:J19)</f>
        <v>199.98000000000002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2023-01-11T11:37:44Z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