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<sst xmlns="http://schemas.openxmlformats.org/spreadsheetml/2006/main" count="38" uniqueCount="36">
  <si>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</si>
  <si>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</si>
  <si>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</si>
  <si>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</si>
  <si>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</si>
  <si>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</si>
  <si>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</si>
  <si>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</si>
  <si>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</si>
  <si>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</si>
  <si>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</si>
  <si>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</si>
  <si>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</si>
  <si>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</si>
  <si>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</si>
  <si>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</si>
  <si>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</si>
  <si>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</si>
  <si>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</si>
  <si>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</si>
  <si>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</si>
  <si>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</si>
  <si>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</si>
  <si>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</si>
  <si>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</si>
  <si>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</si>
  <si>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</si>
  <si>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Макароны отварные</t>
  </si>
  <si>
    <t>понедельник</t>
  </si>
  <si>
    <t>06.02.2023г</t>
  </si>
  <si>
    <t>Каша молочная жидкая гречневая с маслом</t>
  </si>
  <si>
    <t>Чай с сахаром</t>
  </si>
  <si>
    <t>Бутерброд с сыром</t>
  </si>
  <si>
    <t>Суп  картофельный с бобовыми</t>
  </si>
  <si>
    <t>Печень по-строгановски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</si>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</sst>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8" sqref="N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/>
      <c r="H1" s="45" t="s">
        <v>28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9" t="s">
        <v>30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50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9"/>
      <c r="C7" s="38">
        <v>3</v>
      </c>
      <c r="D7" s="50" t="s">
        <v>32</v>
      </c>
      <c r="E7" s="23">
        <v>50</v>
      </c>
      <c r="F7" s="23">
        <v>19.010000000000002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50" t="s">
        <v>33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19.231999999999999</v>
      </c>
    </row>
    <row r="14" spans="1:10">
      <c r="A14" s="7"/>
      <c r="B14" s="8" t="s">
        <v>14</v>
      </c>
      <c r="C14" s="38">
        <v>278</v>
      </c>
      <c r="D14" s="50" t="s">
        <v>34</v>
      </c>
      <c r="E14" s="23">
        <v>100</v>
      </c>
      <c r="F14" s="25">
        <v>41.42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309</v>
      </c>
      <c r="D15" s="10" t="s">
        <v>27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50" t="s">
        <v>35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1376.8500000000001</v>
      </c>
      <c r="H20" s="29">
        <f>SUM(H4:H19)</f>
        <v>47.3</v>
      </c>
      <c r="I20" s="29">
        <f>SUM(I4:I19)</f>
        <v>47.6</v>
      </c>
      <c r="J20" s="30">
        <f>SUM(J4:J19)</f>
        <v>209.02199999999999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2023-02-02T04:35:09Z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