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<sst xmlns="http://schemas.openxmlformats.org/spreadsheetml/2006/main" count="39" uniqueCount="37">
  <si>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</si>
  <si>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</si>
  <si>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</si>
  <si>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</si>
  <si>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</si>
  <si>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</si>
  <si>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</si>
  <si>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</si>
  <si>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</si>
  <si>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</si>
  <si>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</si>
  <si>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</si>
  <si>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</si>
  <si>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</si>
  <si>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</si>
  <si>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</si>
  <si>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</si>
  <si>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</si>
  <si>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</si>
  <si>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</si>
  <si>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</si>
  <si>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</si>
  <si>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</si>
  <si>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</si>
  <si>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</si>
  <si>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</si>
  <si>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</si>
  <si>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16.02.2023г</t>
  </si>
  <si>
    <t>четверг</t>
  </si>
  <si>
    <t>Каша молочная вязкая из гречневой и ячневой крупы с маслом</t>
  </si>
  <si>
    <t>Кисель из повидла</t>
  </si>
  <si>
    <t>фрукт</t>
  </si>
  <si>
    <t>Яблоко</t>
  </si>
  <si>
    <t>Суп картофельный с курой отварной</t>
  </si>
  <si>
    <t>265/19</t>
  </si>
  <si>
    <t>Плов,помидор свежий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</si>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</sst>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3" workbookViewId="0">
      <selection activeCell="J28" sqref="J2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9" t="s">
        <v>29</v>
      </c>
      <c r="E4" s="20">
        <v>205</v>
      </c>
      <c r="F4" s="21">
        <v>14.95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360</v>
      </c>
      <c r="D5" s="50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31</v>
      </c>
      <c r="C7" s="38">
        <v>338</v>
      </c>
      <c r="D7" s="50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0" t="s">
        <v>33</v>
      </c>
      <c r="E13" s="23">
        <v>250</v>
      </c>
      <c r="F13" s="23">
        <v>22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 t="s">
        <v>34</v>
      </c>
      <c r="D14" s="50" t="s">
        <v>35</v>
      </c>
      <c r="E14" s="23">
        <v>230</v>
      </c>
      <c r="F14" s="25">
        <v>44.64</v>
      </c>
      <c r="G14" s="25">
        <v>415.2</v>
      </c>
      <c r="H14" s="25">
        <v>10.039999999999999</v>
      </c>
      <c r="I14" s="25">
        <v>37.619999999999997</v>
      </c>
      <c r="J14" s="26">
        <v>35.659999999999997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36</v>
      </c>
      <c r="E16" s="23">
        <v>200</v>
      </c>
      <c r="F16" s="25">
        <v>16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1225</v>
      </c>
      <c r="F20" s="29">
        <v>125</v>
      </c>
      <c r="G20" s="29">
        <f>SUM(G4:G19)</f>
        <v>1236.08</v>
      </c>
      <c r="H20" s="29">
        <f>SUM(H4:H19)</f>
        <v>26.81</v>
      </c>
      <c r="I20" s="29">
        <f>SUM(I4:I19)</f>
        <v>50.489999999999995</v>
      </c>
      <c r="J20" s="30">
        <f>SUM(J4:J19)</f>
        <v>191.39000000000001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2023-02-09T07:55:43Z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