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<sst xmlns="http://schemas.openxmlformats.org/spreadsheetml/2006/main" count="37" uniqueCount="35">
  <si>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</si>
  <si>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</si>
  <si>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</si>
  <si>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</si>
  <si>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</si>
  <si>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</si>
  <si>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</si>
  <si>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</si>
  <si>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</si>
  <si>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</si>
  <si>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</si>
  <si>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</si>
  <si>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</si>
  <si>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</si>
  <si>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</si>
  <si>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</si>
  <si>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</si>
  <si>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</si>
  <si>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</si>
  <si>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</si>
  <si>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</si>
  <si>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</si>
  <si>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</si>
  <si>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</si>
  <si>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</si>
  <si>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</si>
  <si>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</si>
  <si>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17.02.2023г</t>
  </si>
  <si>
    <t>пятница</t>
  </si>
  <si>
    <t>Каша молочная жидкая манная с маслом</t>
  </si>
  <si>
    <t>Кофейный напиток с молоком</t>
  </si>
  <si>
    <t>Рассольник Ленинградский /на курином бульоне/</t>
  </si>
  <si>
    <t>Котлета рубленая из птицы</t>
  </si>
  <si>
    <t>Капуста свежая тушеная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</si>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</sst>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L16" sqref="L1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16</v>
      </c>
      <c r="C1" s="48"/>
      <c r="D1" s="49"/>
      <c r="F1" s="1"/>
      <c r="H1" s="45" t="s">
        <v>28</v>
      </c>
      <c r="I1" t="s">
        <v>1</v>
      </c>
      <c r="J1" s="43" t="s">
        <v>27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181</v>
      </c>
      <c r="D4" s="50" t="s">
        <v>29</v>
      </c>
      <c r="E4" s="20">
        <v>205</v>
      </c>
      <c r="F4" s="21">
        <v>14.64</v>
      </c>
      <c r="G4" s="21">
        <v>256.58999999999997</v>
      </c>
      <c r="H4" s="21">
        <v>16.260000000000002</v>
      </c>
      <c r="I4" s="21">
        <v>17.36</v>
      </c>
      <c r="J4" s="22">
        <v>44.13</v>
      </c>
    </row>
    <row r="5" spans="1:10">
      <c r="A5" s="7"/>
      <c r="B5" s="8" t="s">
        <v>18</v>
      </c>
      <c r="C5" s="38">
        <v>379</v>
      </c>
      <c r="D5" s="51" t="s">
        <v>30</v>
      </c>
      <c r="E5" s="23">
        <v>180</v>
      </c>
      <c r="F5" s="25">
        <v>11.84</v>
      </c>
      <c r="G5" s="25">
        <v>90.54</v>
      </c>
      <c r="H5" s="25">
        <v>2.86</v>
      </c>
      <c r="I5" s="25">
        <v>2.41</v>
      </c>
      <c r="J5" s="26">
        <v>14.36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9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96</v>
      </c>
      <c r="D13" s="51" t="s">
        <v>31</v>
      </c>
      <c r="E13" s="23">
        <v>250</v>
      </c>
      <c r="F13" s="23">
        <v>16.38</v>
      </c>
      <c r="G13" s="25">
        <v>238.3</v>
      </c>
      <c r="H13" s="25">
        <v>2.09</v>
      </c>
      <c r="I13" s="25">
        <v>5.09</v>
      </c>
      <c r="J13" s="26">
        <v>12.69</v>
      </c>
    </row>
    <row r="14" spans="1:10">
      <c r="A14" s="7"/>
      <c r="B14" s="8" t="s">
        <v>14</v>
      </c>
      <c r="C14" s="38">
        <v>296</v>
      </c>
      <c r="D14" s="51" t="s">
        <v>32</v>
      </c>
      <c r="E14" s="23">
        <v>100</v>
      </c>
      <c r="F14" s="25">
        <v>40.06</v>
      </c>
      <c r="G14" s="25">
        <v>237.23</v>
      </c>
      <c r="H14" s="25">
        <v>15.2</v>
      </c>
      <c r="I14" s="25">
        <v>13.6</v>
      </c>
      <c r="J14" s="26">
        <v>13.5</v>
      </c>
    </row>
    <row r="15" spans="1:10">
      <c r="A15" s="7"/>
      <c r="B15" s="8" t="s">
        <v>15</v>
      </c>
      <c r="C15" s="38">
        <v>321</v>
      </c>
      <c r="D15" s="10" t="s">
        <v>33</v>
      </c>
      <c r="E15" s="23">
        <v>180</v>
      </c>
      <c r="F15" s="23">
        <v>25.68</v>
      </c>
      <c r="G15" s="25">
        <v>135.18</v>
      </c>
      <c r="H15" s="25">
        <v>13.71</v>
      </c>
      <c r="I15" s="25">
        <v>10.83</v>
      </c>
      <c r="J15" s="26">
        <v>16.97</v>
      </c>
    </row>
    <row r="16" spans="1:10">
      <c r="A16" s="7"/>
      <c r="B16" s="8" t="s">
        <v>26</v>
      </c>
      <c r="C16" s="38">
        <v>376</v>
      </c>
      <c r="D16" s="51" t="s">
        <v>34</v>
      </c>
      <c r="E16" s="23">
        <v>215</v>
      </c>
      <c r="F16" s="25">
        <v>5</v>
      </c>
      <c r="G16" s="25">
        <v>40</v>
      </c>
      <c r="H16" s="25">
        <v>0.53</v>
      </c>
      <c r="I16" s="25"/>
      <c r="J16" s="26">
        <v>9.4700000000000006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1220</v>
      </c>
      <c r="F20" s="29">
        <v>125</v>
      </c>
      <c r="G20" s="29">
        <f>SUM(G4:G19)</f>
        <v>1205.9200000000003</v>
      </c>
      <c r="H20" s="29">
        <v>59.38</v>
      </c>
      <c r="I20" s="29">
        <v>54.25</v>
      </c>
      <c r="J20" s="30">
        <v>160.25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2023-02-09T08:26:11Z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