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<sst xmlns="http://schemas.openxmlformats.org/spreadsheetml/2006/main" count="39" uniqueCount="36">
  <si>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</si>
  <si>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</si>
  <si>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</si>
  <si>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</si>
  <si>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</si>
  <si>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</si>
  <si>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</si>
  <si>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</si>
  <si>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</si>
  <si>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</si>
  <si>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</si>
  <si>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</si>
  <si>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</si>
  <si>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</si>
  <si>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</si>
  <si>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</si>
  <si>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</si>
  <si>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</si>
  <si>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</si>
  <si>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</si>
  <si>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</si>
  <si>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</si>
  <si>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</si>
  <si>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</si>
  <si>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</si>
  <si>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</si>
  <si>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</si>
  <si>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Чай с сахаром</t>
  </si>
  <si>
    <t>20.02,2023г</t>
  </si>
  <si>
    <t>понедельник</t>
  </si>
  <si>
    <t>Бутерброд с сыром</t>
  </si>
  <si>
    <t>Суп картофельный с бобовыми</t>
  </si>
  <si>
    <t>Печень по-строгановски</t>
  </si>
  <si>
    <t>Макароны отварные</t>
  </si>
  <si>
    <t>Напиток яблочный</t>
  </si>
  <si>
    <t>Каша молочная жидкая гречневая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</si>
</sst>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L4" sqref="L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16</v>
      </c>
      <c r="C1" s="49"/>
      <c r="D1" s="50"/>
      <c r="F1" s="1"/>
      <c r="H1" s="45" t="s">
        <v>29</v>
      </c>
      <c r="I1" t="s">
        <v>1</v>
      </c>
      <c r="J1" s="43" t="s">
        <v>28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 ht="30">
      <c r="A4" s="4" t="s">
        <v>12</v>
      </c>
      <c r="B4" s="5" t="s">
        <v>13</v>
      </c>
      <c r="C4" s="40">
        <v>183</v>
      </c>
      <c r="D4" s="47" t="s">
        <v>35</v>
      </c>
      <c r="E4" s="20">
        <v>205</v>
      </c>
      <c r="F4" s="21">
        <v>20.71</v>
      </c>
      <c r="G4" s="21">
        <v>287.98</v>
      </c>
      <c r="H4" s="21">
        <v>8.8699999999999992</v>
      </c>
      <c r="I4" s="21">
        <v>12.68</v>
      </c>
      <c r="J4" s="22">
        <v>34.340000000000003</v>
      </c>
    </row>
    <row r="5" spans="1:10">
      <c r="A5" s="7"/>
      <c r="B5" s="8" t="s">
        <v>18</v>
      </c>
      <c r="C5" s="38">
        <v>376</v>
      </c>
      <c r="D5" s="46" t="s">
        <v>27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14.83</v>
      </c>
    </row>
    <row r="7" spans="1:10">
      <c r="A7" s="7"/>
      <c r="B7" s="9" t="s">
        <v>21</v>
      </c>
      <c r="C7" s="38">
        <v>3</v>
      </c>
      <c r="D7" s="46" t="s">
        <v>30</v>
      </c>
      <c r="E7" s="23">
        <v>50</v>
      </c>
      <c r="F7" s="25">
        <v>16.89</v>
      </c>
      <c r="G7" s="25">
        <v>157</v>
      </c>
      <c r="H7" s="25">
        <v>6.96</v>
      </c>
      <c r="I7" s="25">
        <v>8.3000000000000007</v>
      </c>
      <c r="J7" s="26">
        <v>17.8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102</v>
      </c>
      <c r="D13" s="46" t="s">
        <v>31</v>
      </c>
      <c r="E13" s="23">
        <v>250</v>
      </c>
      <c r="F13" s="23">
        <v>11.02</v>
      </c>
      <c r="G13" s="25">
        <v>144.43</v>
      </c>
      <c r="H13" s="25">
        <v>4.9000000000000004</v>
      </c>
      <c r="I13" s="25">
        <v>5.33</v>
      </c>
      <c r="J13" s="26">
        <v>19.23</v>
      </c>
    </row>
    <row r="14" spans="1:10">
      <c r="A14" s="7"/>
      <c r="B14" s="8" t="s">
        <v>14</v>
      </c>
      <c r="C14" s="38">
        <v>278</v>
      </c>
      <c r="D14" s="46" t="s">
        <v>32</v>
      </c>
      <c r="E14" s="23">
        <v>100</v>
      </c>
      <c r="F14" s="25">
        <v>43.54</v>
      </c>
      <c r="G14" s="25">
        <v>185</v>
      </c>
      <c r="H14" s="25">
        <v>13.26</v>
      </c>
      <c r="I14" s="25">
        <v>11.23</v>
      </c>
      <c r="J14" s="26">
        <v>23.52</v>
      </c>
    </row>
    <row r="15" spans="1:10">
      <c r="A15" s="7"/>
      <c r="B15" s="8" t="s">
        <v>15</v>
      </c>
      <c r="C15" s="38">
        <v>309</v>
      </c>
      <c r="D15" s="10" t="s">
        <v>33</v>
      </c>
      <c r="E15" s="23">
        <v>180</v>
      </c>
      <c r="F15" s="23">
        <v>10.29</v>
      </c>
      <c r="G15" s="25">
        <v>242.28</v>
      </c>
      <c r="H15" s="25">
        <v>6.12</v>
      </c>
      <c r="I15" s="25">
        <v>9</v>
      </c>
      <c r="J15" s="26">
        <v>34.200000000000003</v>
      </c>
    </row>
    <row r="16" spans="1:10">
      <c r="A16" s="7"/>
      <c r="B16" s="8" t="s">
        <v>26</v>
      </c>
      <c r="C16" s="38">
        <v>701</v>
      </c>
      <c r="D16" s="46" t="s">
        <v>34</v>
      </c>
      <c r="E16" s="23">
        <v>180</v>
      </c>
      <c r="F16" s="25">
        <v>5.15</v>
      </c>
      <c r="G16" s="25">
        <v>88.7</v>
      </c>
      <c r="H16" s="25">
        <v>0.14000000000000001</v>
      </c>
      <c r="I16" s="25"/>
      <c r="J16" s="26">
        <v>21.49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14.83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1280</v>
      </c>
      <c r="F20" s="29">
        <v>125</v>
      </c>
      <c r="G20" s="29">
        <f>SUM(G4:G19)</f>
        <v>1376.8500000000001</v>
      </c>
      <c r="H20" s="29">
        <v>47.3</v>
      </c>
      <c r="I20" s="29">
        <v>47.6</v>
      </c>
      <c r="J20" s="30">
        <v>209.03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2023-02-14T11:22:32Z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