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<sst xmlns="http://schemas.openxmlformats.org/spreadsheetml/2006/main" count="38" uniqueCount="36">
  <si>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</si>
  <si>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</si>
  <si>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</si>
  <si>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</si>
  <si>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</si>
  <si>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</si>
  <si>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</si>
  <si>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</si>
  <si>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</si>
  <si>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</si>
  <si>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</si>
  <si>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</si>
  <si>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</si>
  <si>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</si>
  <si>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</si>
  <si>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</si>
  <si>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</si>
  <si>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</si>
  <si>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</si>
  <si>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</si>
  <si>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</si>
  <si>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</si>
  <si>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</si>
  <si>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</si>
  <si>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</si>
  <si>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</si>
  <si>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</si>
  <si>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22.02,2023г</t>
  </si>
  <si>
    <t>среда</t>
  </si>
  <si>
    <t>Каша молочная жидкая манная с маслом</t>
  </si>
  <si>
    <t>Какао с молоком</t>
  </si>
  <si>
    <t>Борщ из свежей капусты с картофелем и сметаной</t>
  </si>
  <si>
    <t>278/18</t>
  </si>
  <si>
    <t>Тефтели мясные соус сметанный и огурец свежий/дополнительный гарнир/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</si>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</sst>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4" workbookViewId="0">
      <selection activeCell="L15" sqref="L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/>
      <c r="H1" s="45" t="s">
        <v>28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7" t="s">
        <v>29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382</v>
      </c>
      <c r="D5" s="48" t="s">
        <v>30</v>
      </c>
      <c r="E5" s="23">
        <v>180</v>
      </c>
      <c r="F5" s="25">
        <v>10.89</v>
      </c>
      <c r="G5" s="25">
        <v>142.5</v>
      </c>
      <c r="H5" s="25">
        <v>3.4</v>
      </c>
      <c r="I5" s="25">
        <v>0.6</v>
      </c>
      <c r="J5" s="26">
        <v>23.4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82</v>
      </c>
      <c r="D13" s="48" t="s">
        <v>31</v>
      </c>
      <c r="E13" s="23">
        <v>255</v>
      </c>
      <c r="F13" s="23">
        <v>14.73</v>
      </c>
      <c r="G13" s="25">
        <v>195.5</v>
      </c>
      <c r="H13" s="25">
        <v>1.95</v>
      </c>
      <c r="I13" s="25">
        <v>5.12</v>
      </c>
      <c r="J13" s="26">
        <v>15.77</v>
      </c>
    </row>
    <row r="14" spans="1:10" ht="30">
      <c r="A14" s="7"/>
      <c r="B14" s="8" t="s">
        <v>14</v>
      </c>
      <c r="C14" s="38" t="s">
        <v>32</v>
      </c>
      <c r="D14" s="48" t="s">
        <v>33</v>
      </c>
      <c r="E14" s="23">
        <v>150</v>
      </c>
      <c r="F14" s="25">
        <v>55.16</v>
      </c>
      <c r="G14" s="25">
        <v>181.84</v>
      </c>
      <c r="H14" s="25">
        <v>9.4600000000000009</v>
      </c>
      <c r="I14" s="25">
        <v>10.37</v>
      </c>
      <c r="J14" s="26">
        <v>12.68</v>
      </c>
    </row>
    <row r="15" spans="1:10">
      <c r="A15" s="7"/>
      <c r="B15" s="8" t="s">
        <v>15</v>
      </c>
      <c r="C15" s="38">
        <v>302</v>
      </c>
      <c r="D15" s="10" t="s">
        <v>34</v>
      </c>
      <c r="E15" s="23">
        <v>180</v>
      </c>
      <c r="F15" s="23">
        <v>13.14</v>
      </c>
      <c r="G15" s="25">
        <v>292.5</v>
      </c>
      <c r="H15" s="25">
        <v>10.32</v>
      </c>
      <c r="I15" s="25">
        <v>7.31</v>
      </c>
      <c r="J15" s="26">
        <v>46.36</v>
      </c>
    </row>
    <row r="16" spans="1:10">
      <c r="A16" s="7"/>
      <c r="B16" s="8" t="s">
        <v>26</v>
      </c>
      <c r="C16" s="38">
        <v>376</v>
      </c>
      <c r="D16" s="48" t="s">
        <v>35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1275</v>
      </c>
      <c r="F20" s="29">
        <v>125</v>
      </c>
      <c r="G20" s="29">
        <f>SUM(G4:G19)</f>
        <v>1317.0100000000002</v>
      </c>
      <c r="H20" s="29">
        <v>47.65</v>
      </c>
      <c r="I20" s="29">
        <v>41.72</v>
      </c>
      <c r="J20" s="30">
        <v>195.94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2023-02-14T11:14:20Z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