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<sst xmlns="http://schemas.openxmlformats.org/spreadsheetml/2006/main" count="37" uniqueCount="35">
  <si>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</si>
  <si>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</si>
  <si>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</si>
  <si>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</si>
  <si>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</si>
  <si>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</si>
  <si>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</si>
  <si>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</si>
  <si>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</si>
  <si>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</si>
  <si>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</si>
  <si>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</si>
  <si>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</si>
  <si>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</si>
  <si>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</si>
  <si>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</si>
  <si>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</si>
  <si>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</si>
  <si>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</si>
  <si>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</si>
  <si>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</si>
  <si>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</si>
  <si>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</si>
  <si>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</si>
  <si>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</si>
  <si>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</si>
  <si>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</si>
  <si>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вязкая из риса и пшена</t>
  </si>
  <si>
    <t>01,03-2023г</t>
  </si>
  <si>
    <t>среда</t>
  </si>
  <si>
    <t>1</t>
  </si>
  <si>
    <t>Какао с молоком</t>
  </si>
  <si>
    <t>Суп картофельный с  мясными фрикадельками</t>
  </si>
  <si>
    <t>Рагу из птицы</t>
  </si>
  <si>
    <t>Напиток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</si>
</sst>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13" sqref="L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 t="s">
        <v>30</v>
      </c>
      <c r="H1" s="45" t="s">
        <v>29</v>
      </c>
      <c r="I1" t="s">
        <v>1</v>
      </c>
      <c r="J1" s="43" t="s">
        <v>28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175</v>
      </c>
      <c r="D4" s="46" t="s">
        <v>27</v>
      </c>
      <c r="E4" s="20">
        <v>200</v>
      </c>
      <c r="F4" s="21">
        <v>13.07</v>
      </c>
      <c r="G4" s="21">
        <v>242.2</v>
      </c>
      <c r="H4" s="21">
        <v>18.399999999999999</v>
      </c>
      <c r="I4" s="21">
        <v>16.8</v>
      </c>
      <c r="J4" s="22">
        <v>52.2</v>
      </c>
    </row>
    <row r="5" spans="1:10">
      <c r="A5" s="7"/>
      <c r="B5" s="8" t="s">
        <v>18</v>
      </c>
      <c r="C5" s="38">
        <v>382</v>
      </c>
      <c r="D5" s="51" t="s">
        <v>31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51" t="s">
        <v>32</v>
      </c>
      <c r="E13" s="23">
        <v>250</v>
      </c>
      <c r="F13" s="23">
        <v>32.25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289</v>
      </c>
      <c r="D14" s="51" t="s">
        <v>33</v>
      </c>
      <c r="E14" s="23">
        <v>200</v>
      </c>
      <c r="F14" s="25">
        <v>48.85</v>
      </c>
      <c r="G14" s="25">
        <v>248</v>
      </c>
      <c r="H14" s="25">
        <v>14.35</v>
      </c>
      <c r="I14" s="25">
        <v>13.39</v>
      </c>
      <c r="J14" s="26">
        <v>28.38</v>
      </c>
    </row>
    <row r="15" spans="1:10">
      <c r="A15" s="7"/>
      <c r="B15" s="8" t="s">
        <v>15</v>
      </c>
      <c r="C15" s="38"/>
      <c r="D15" s="10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699</v>
      </c>
      <c r="D16" s="51" t="s">
        <v>34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1110</v>
      </c>
      <c r="F20" s="29">
        <v>125</v>
      </c>
      <c r="G20" s="29">
        <f>SUM(G4:G19)</f>
        <v>1210.3399999999999</v>
      </c>
      <c r="H20" s="29">
        <v>49.14</v>
      </c>
      <c r="I20" s="29">
        <v>36.97</v>
      </c>
      <c r="J20" s="30">
        <v>184.34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2023-02-27T08:55:56Z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