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<sst xmlns="http://schemas.openxmlformats.org/spreadsheetml/2006/main" count="37" uniqueCount="35">
  <si>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</si>
  <si>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</si>
  <si>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</si>
  <si>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</si>
  <si>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</si>
  <si>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</si>
  <si>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</si>
  <si>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</si>
  <si>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</si>
  <si>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</si>
  <si>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</si>
  <si>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</si>
  <si>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</si>
  <si>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</si>
  <si>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</si>
  <si>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</si>
  <si>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</si>
  <si>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</si>
  <si>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</si>
  <si>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</si>
  <si>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</si>
  <si>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</si>
  <si>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</si>
  <si>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</si>
  <si>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</si>
  <si>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</si>
  <si>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</si>
  <si>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Какао с молоком</t>
  </si>
  <si>
    <t>15,03-2023г</t>
  </si>
  <si>
    <t>среда</t>
  </si>
  <si>
    <t>10</t>
  </si>
  <si>
    <t>Каша молочная вязкая из риса и пшена</t>
  </si>
  <si>
    <t>Суп картофельный с мясными фрикадельками</t>
  </si>
  <si>
    <t>Рагу из куры</t>
  </si>
  <si>
    <t>Напиток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</si>
</sst>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4" fillId="0" borderId="0" xfId="0" applyFont="1"/>
    <xf numFmtId="0" fontId="3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topLeftCell="A7" workbookViewId="0">
      <selection activeCell="N15" sqref="N1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16</v>
      </c>
      <c r="C1" s="49"/>
      <c r="D1" s="50"/>
      <c r="F1" s="1" t="s">
        <v>30</v>
      </c>
      <c r="H1" s="45" t="s">
        <v>29</v>
      </c>
      <c r="I1" t="s">
        <v>1</v>
      </c>
      <c r="J1" s="43" t="s">
        <v>28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175</v>
      </c>
      <c r="D4" s="51" t="s">
        <v>31</v>
      </c>
      <c r="E4" s="20">
        <v>200</v>
      </c>
      <c r="F4" s="21">
        <v>13.07</v>
      </c>
      <c r="G4" s="21">
        <v>242.2</v>
      </c>
      <c r="H4" s="21">
        <v>18.399999999999999</v>
      </c>
      <c r="I4" s="21">
        <v>16.8</v>
      </c>
      <c r="J4" s="22">
        <v>52.2</v>
      </c>
    </row>
    <row r="5" spans="1:10">
      <c r="A5" s="7"/>
      <c r="B5" s="8" t="s">
        <v>18</v>
      </c>
      <c r="C5" s="38">
        <v>382</v>
      </c>
      <c r="D5" s="47" t="s">
        <v>27</v>
      </c>
      <c r="E5" s="23">
        <v>180</v>
      </c>
      <c r="F5" s="25">
        <v>10.89</v>
      </c>
      <c r="G5" s="25">
        <v>142.5</v>
      </c>
      <c r="H5" s="25">
        <v>3.4</v>
      </c>
      <c r="I5" s="25">
        <v>0.6</v>
      </c>
      <c r="J5" s="26">
        <v>23.4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9"/>
      <c r="C7" s="38"/>
      <c r="D7" s="46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104</v>
      </c>
      <c r="D13" s="52" t="s">
        <v>32</v>
      </c>
      <c r="E13" s="23">
        <v>250</v>
      </c>
      <c r="F13" s="23">
        <v>32.25</v>
      </c>
      <c r="G13" s="25">
        <v>281.60000000000002</v>
      </c>
      <c r="H13" s="25">
        <v>6.2</v>
      </c>
      <c r="I13" s="25">
        <v>5.12</v>
      </c>
      <c r="J13" s="26">
        <v>15.5</v>
      </c>
    </row>
    <row r="14" spans="1:10">
      <c r="A14" s="7"/>
      <c r="B14" s="8" t="s">
        <v>14</v>
      </c>
      <c r="C14" s="38">
        <v>289</v>
      </c>
      <c r="D14" s="52" t="s">
        <v>33</v>
      </c>
      <c r="E14" s="23">
        <v>200</v>
      </c>
      <c r="F14" s="25">
        <v>48.85</v>
      </c>
      <c r="G14" s="25">
        <v>248</v>
      </c>
      <c r="H14" s="25">
        <v>14.35</v>
      </c>
      <c r="I14" s="25">
        <v>13.39</v>
      </c>
      <c r="J14" s="26">
        <v>28.8</v>
      </c>
    </row>
    <row r="15" spans="1:10">
      <c r="A15" s="7"/>
      <c r="B15" s="8" t="s">
        <v>15</v>
      </c>
      <c r="C15" s="38"/>
      <c r="D15" s="10"/>
      <c r="E15" s="23"/>
      <c r="F15" s="23"/>
      <c r="G15" s="25"/>
      <c r="H15" s="25"/>
      <c r="I15" s="25"/>
      <c r="J15" s="26"/>
    </row>
    <row r="16" spans="1:10">
      <c r="A16" s="7"/>
      <c r="B16" s="8" t="s">
        <v>26</v>
      </c>
      <c r="C16" s="38">
        <v>699</v>
      </c>
      <c r="D16" s="52" t="s">
        <v>34</v>
      </c>
      <c r="E16" s="23">
        <v>180</v>
      </c>
      <c r="F16" s="25">
        <v>7.54</v>
      </c>
      <c r="G16" s="25">
        <v>64.58</v>
      </c>
      <c r="H16" s="25">
        <v>0.27</v>
      </c>
      <c r="I16" s="25"/>
      <c r="J16" s="26">
        <v>15.48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40</v>
      </c>
      <c r="F18" s="25">
        <v>4</v>
      </c>
      <c r="G18" s="25">
        <v>93.52</v>
      </c>
      <c r="H18" s="25">
        <v>3.16</v>
      </c>
      <c r="I18" s="25">
        <v>0.4</v>
      </c>
      <c r="J18" s="26">
        <v>19.32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1110</v>
      </c>
      <c r="F20" s="29">
        <v>125</v>
      </c>
      <c r="G20" s="29">
        <f>SUM(G4:G19)</f>
        <v>1210.3399999999999</v>
      </c>
      <c r="H20" s="29">
        <v>49.14</v>
      </c>
      <c r="I20" s="29">
        <v>36.97</v>
      </c>
      <c r="J20" s="30">
        <v>184.34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2023-03-09T06:21:31Z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