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<sst xmlns="http://schemas.openxmlformats.org/spreadsheetml/2006/main" count="39" uniqueCount="37">
  <si>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</si>
  <si>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</si>
  <si>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</si>
  <si>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</si>
  <si>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</si>
  <si>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</si>
  <si>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</si>
  <si>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</si>
  <si>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</si>
  <si>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</si>
  <si>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</si>
  <si>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</si>
  <si>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</si>
  <si>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</si>
  <si>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</si>
  <si>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</si>
  <si>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</si>
  <si>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</si>
  <si>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</si>
  <si>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</si>
  <si>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</si>
  <si>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</si>
  <si>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</si>
  <si>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</si>
  <si>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</si>
  <si>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</si>
  <si>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</si>
  <si>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12,05-2023г</t>
  </si>
  <si>
    <t>пятница</t>
  </si>
  <si>
    <t>7</t>
  </si>
  <si>
    <t>Каша молочная жидкая манная с маслом</t>
  </si>
  <si>
    <t>Кисель из повидла</t>
  </si>
  <si>
    <t>фрукт</t>
  </si>
  <si>
    <t>Яблоко</t>
  </si>
  <si>
    <t>Борщ Сибирский со сметаной</t>
  </si>
  <si>
    <t>Плов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</si>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</sst>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7" workbookViewId="0">
      <selection activeCell="M17" sqref="M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16</v>
      </c>
      <c r="C1" s="48"/>
      <c r="D1" s="49"/>
      <c r="F1" s="1" t="s">
        <v>29</v>
      </c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50" t="s">
        <v>30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360</v>
      </c>
      <c r="D5" s="51" t="s">
        <v>31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52" t="s">
        <v>32</v>
      </c>
      <c r="C7" s="38">
        <v>338</v>
      </c>
      <c r="D7" s="51" t="s">
        <v>33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111</v>
      </c>
      <c r="D13" s="51" t="s">
        <v>34</v>
      </c>
      <c r="E13" s="23">
        <v>255</v>
      </c>
      <c r="F13" s="23">
        <v>16.170000000000002</v>
      </c>
      <c r="G13" s="25">
        <v>164.2</v>
      </c>
      <c r="H13" s="25">
        <v>6.48</v>
      </c>
      <c r="I13" s="25">
        <v>5.12</v>
      </c>
      <c r="J13" s="26">
        <v>16.899999999999999</v>
      </c>
    </row>
    <row r="14" spans="1:10">
      <c r="A14" s="7"/>
      <c r="B14" s="8" t="s">
        <v>14</v>
      </c>
      <c r="C14" s="38">
        <v>265</v>
      </c>
      <c r="D14" s="51" t="s">
        <v>35</v>
      </c>
      <c r="E14" s="23">
        <v>200</v>
      </c>
      <c r="F14" s="25">
        <v>46.74</v>
      </c>
      <c r="G14" s="25">
        <v>408</v>
      </c>
      <c r="H14" s="25">
        <v>16.829999999999998</v>
      </c>
      <c r="I14" s="25">
        <v>37.56</v>
      </c>
      <c r="J14" s="26">
        <v>34.520000000000003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51" t="s">
        <v>36</v>
      </c>
      <c r="E16" s="23">
        <v>200</v>
      </c>
      <c r="F16" s="25">
        <v>20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1230</v>
      </c>
      <c r="F20" s="29">
        <v>125</v>
      </c>
      <c r="G20" s="29">
        <f>SUM(G4:G19)</f>
        <v>1273.07</v>
      </c>
      <c r="H20" s="29">
        <v>49.79</v>
      </c>
      <c r="I20" s="29">
        <v>65.599999999999994</v>
      </c>
      <c r="J20" s="30">
        <v>200.43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2023-05-02T06:40:43Z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