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<sst xmlns="http://schemas.openxmlformats.org/spreadsheetml/2006/main" count="38" uniqueCount="36">
  <si>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</si>
  <si>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</si>
  <si>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</si>
  <si>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</si>
  <si>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</si>
  <si>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</si>
  <si>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</si>
  <si>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</si>
  <si>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</si>
  <si>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</si>
  <si>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</si>
  <si>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</si>
  <si>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</si>
  <si>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</si>
  <si>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</si>
  <si>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</si>
  <si>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</si>
  <si>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</si>
  <si>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</si>
  <si>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</si>
  <si>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</si>
  <si>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</si>
  <si>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</si>
  <si>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</si>
  <si>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</si>
  <si>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</si>
  <si>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</si>
  <si>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</si>
  <si>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7</t>
  </si>
  <si>
    <t>Каша молочная вязкая из гречневой и ячневой крупы с маслом</t>
  </si>
  <si>
    <t>Чай с сахаром</t>
  </si>
  <si>
    <t>Суп картофельный с рыбой отварной</t>
  </si>
  <si>
    <t>Биточки рубленые из птицы</t>
  </si>
  <si>
    <t>Компот из смеси сухофруктов</t>
  </si>
  <si>
    <t>Макароны отварные,салат из свеклы отварной</t>
  </si>
  <si>
    <t>26.09.2023г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</si>
</sst>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28</v>
      </c>
      <c r="H1" s="45" t="s">
        <v>27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8" t="s">
        <v>29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9" t="s">
        <v>30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9" t="s">
        <v>31</v>
      </c>
      <c r="E13" s="23">
        <v>250</v>
      </c>
      <c r="F13" s="23">
        <v>27.65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9" t="s">
        <v>32</v>
      </c>
      <c r="E14" s="23">
        <v>100</v>
      </c>
      <c r="F14" s="25">
        <v>44.06</v>
      </c>
      <c r="G14" s="25">
        <v>137.22999999999999</v>
      </c>
      <c r="H14" s="25">
        <v>15.2</v>
      </c>
      <c r="I14" s="25">
        <v>13.6</v>
      </c>
      <c r="J14" s="26">
        <v>13.5</v>
      </c>
    </row>
    <row r="15" spans="1:10" ht="30">
      <c r="A15" s="7"/>
      <c r="B15" s="8" t="s">
        <v>15</v>
      </c>
      <c r="C15" s="38">
        <v>309.52</v>
      </c>
      <c r="D15" s="50" t="s">
        <v>34</v>
      </c>
      <c r="E15" s="23">
        <v>210</v>
      </c>
      <c r="F15" s="23">
        <v>13.57</v>
      </c>
      <c r="G15" s="25">
        <v>281.39</v>
      </c>
      <c r="H15" s="25">
        <v>6.5</v>
      </c>
      <c r="I15" s="25">
        <v>17.309999999999999</v>
      </c>
      <c r="J15" s="26">
        <v>37.01</v>
      </c>
    </row>
    <row r="16" spans="1:10">
      <c r="A16" s="7"/>
      <c r="B16" s="8" t="s">
        <v>26</v>
      </c>
      <c r="C16" s="38">
        <v>349</v>
      </c>
      <c r="D16" s="49" t="s">
        <v>33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1250</v>
      </c>
      <c r="F20" s="29">
        <v>125</v>
      </c>
      <c r="G20" s="29">
        <f>SUM(G4:G19)</f>
        <v>1223.7</v>
      </c>
      <c r="H20" s="29">
        <v>46.79</v>
      </c>
      <c r="I20" s="29">
        <v>61.6</v>
      </c>
      <c r="J20" s="30">
        <v>195.43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2023-09-19T13:28:43Z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