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<sst xmlns="http://schemas.openxmlformats.org/spreadsheetml/2006/main" count="40" uniqueCount="37">
  <si>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</si>
  <si>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</si>
  <si>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</si>
  <si>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</si>
  <si>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</si>
  <si>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</si>
  <si>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</si>
  <si>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</si>
  <si>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</si>
  <si>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</si>
  <si>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</si>
  <si>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</si>
  <si>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</si>
  <si>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</si>
  <si>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</si>
  <si>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</si>
  <si>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</si>
  <si>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</si>
  <si>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</si>
  <si>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</si>
  <si>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</si>
  <si>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</si>
  <si>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</si>
  <si>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</si>
  <si>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</si>
  <si>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</si>
  <si>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</si>
  <si>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</si>
  <si>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8</t>
  </si>
  <si>
    <t>Каша молочная вязкая из пшена с маслом</t>
  </si>
  <si>
    <t>Кофейный напиток с молоком</t>
  </si>
  <si>
    <t>Бутерброд с сыром</t>
  </si>
  <si>
    <t>Рассольник Ленинградский/на курином бульоне/</t>
  </si>
  <si>
    <t>Рыба тушеная в томате с овощами</t>
  </si>
  <si>
    <t>Картофельное пюре</t>
  </si>
  <si>
    <t>Напиток из апельсинов</t>
  </si>
  <si>
    <t>15.11.2023г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</si>
</sst>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29</v>
      </c>
      <c r="E4" s="20">
        <v>205</v>
      </c>
      <c r="F4" s="21">
        <v>15.56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47" t="s">
        <v>30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31</v>
      </c>
      <c r="E7" s="23">
        <v>50</v>
      </c>
      <c r="F7" s="25">
        <v>14.74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7" t="s">
        <v>32</v>
      </c>
      <c r="E13" s="23">
        <v>250</v>
      </c>
      <c r="F13" s="23">
        <v>9.24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229</v>
      </c>
      <c r="D14" s="47" t="s">
        <v>33</v>
      </c>
      <c r="E14" s="23">
        <v>100</v>
      </c>
      <c r="F14" s="25">
        <v>38.57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16.11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699</v>
      </c>
      <c r="D16" s="47" t="s">
        <v>35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1235</v>
      </c>
      <c r="F20" s="29">
        <v>125</v>
      </c>
      <c r="G20" s="29">
        <f>SUM(G4:G19)</f>
        <v>1416.4</v>
      </c>
      <c r="H20" s="29">
        <v>35.25</v>
      </c>
      <c r="I20" s="29">
        <v>34.24</v>
      </c>
      <c r="J20" s="30">
        <v>151.08000000000001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2023-11-08T04:21:44Z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