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<sst xmlns="http://schemas.openxmlformats.org/spreadsheetml/2006/main" count="38" uniqueCount="36">
  <si>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</si>
  <si>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</si>
  <si>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</si>
  <si>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</si>
  <si>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</si>
  <si>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</si>
  <si>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</si>
  <si>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</si>
  <si>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</si>
  <si>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</si>
  <si>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</si>
  <si>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</si>
  <si>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</si>
  <si>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</si>
  <si>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</si>
  <si>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</si>
  <si>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</si>
  <si>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</si>
  <si>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</si>
  <si>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</si>
  <si>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</si>
  <si>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</si>
  <si>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</si>
  <si>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</si>
  <si>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</si>
  <si>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</si>
  <si>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</si>
  <si>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четверг</t>
  </si>
  <si>
    <t>9</t>
  </si>
  <si>
    <t>Каша молочная вязкая из риса с маслом</t>
  </si>
  <si>
    <t>Какао с молоком</t>
  </si>
  <si>
    <t>Суп картофельный с курой отварной</t>
  </si>
  <si>
    <t>Котлета мясная рубленая</t>
  </si>
  <si>
    <t>Капуста свежая тушеная</t>
  </si>
  <si>
    <t>Чай с сахаром</t>
  </si>
  <si>
    <t>16.11.2023г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</si>
</sst>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28</v>
      </c>
      <c r="H1" s="45" t="s">
        <v>27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174</v>
      </c>
      <c r="D4" s="48" t="s">
        <v>29</v>
      </c>
      <c r="E4" s="20">
        <v>205</v>
      </c>
      <c r="F4" s="21">
        <v>19.170000000000002</v>
      </c>
      <c r="G4" s="21">
        <v>277.2</v>
      </c>
      <c r="H4" s="21">
        <v>10.3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362</v>
      </c>
      <c r="D5" s="49" t="s">
        <v>30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97</v>
      </c>
      <c r="D13" s="49" t="s">
        <v>31</v>
      </c>
      <c r="E13" s="23">
        <v>250</v>
      </c>
      <c r="F13" s="23">
        <v>17.28</v>
      </c>
      <c r="G13" s="25">
        <v>117.9</v>
      </c>
      <c r="H13" s="25">
        <v>2.73</v>
      </c>
      <c r="I13" s="25">
        <v>2.8</v>
      </c>
      <c r="J13" s="26">
        <v>16</v>
      </c>
    </row>
    <row r="14" spans="1:10">
      <c r="A14" s="7"/>
      <c r="B14" s="8" t="s">
        <v>14</v>
      </c>
      <c r="C14" s="38">
        <v>268</v>
      </c>
      <c r="D14" s="49" t="s">
        <v>32</v>
      </c>
      <c r="E14" s="23">
        <v>100</v>
      </c>
      <c r="F14" s="25">
        <v>40.619999999999997</v>
      </c>
      <c r="G14" s="25">
        <v>261</v>
      </c>
      <c r="H14" s="25">
        <v>15.91</v>
      </c>
      <c r="I14" s="25">
        <v>14.4</v>
      </c>
      <c r="J14" s="26">
        <v>16</v>
      </c>
    </row>
    <row r="15" spans="1:10">
      <c r="A15" s="7"/>
      <c r="B15" s="8" t="s">
        <v>15</v>
      </c>
      <c r="C15" s="38">
        <v>321</v>
      </c>
      <c r="D15" s="49" t="s">
        <v>33</v>
      </c>
      <c r="E15" s="23">
        <v>180</v>
      </c>
      <c r="F15" s="23">
        <v>20.64</v>
      </c>
      <c r="G15" s="25">
        <v>135.18</v>
      </c>
      <c r="H15" s="25">
        <v>13.71</v>
      </c>
      <c r="I15" s="25">
        <v>10.83</v>
      </c>
      <c r="J15" s="26">
        <v>16.97</v>
      </c>
    </row>
    <row r="16" spans="1:10">
      <c r="A16" s="7"/>
      <c r="B16" s="8" t="s">
        <v>26</v>
      </c>
      <c r="C16" s="38">
        <v>376</v>
      </c>
      <c r="D16" s="49" t="s">
        <v>34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1220</v>
      </c>
      <c r="F20" s="29">
        <v>125</v>
      </c>
      <c r="G20" s="29">
        <f>SUM(G4:G19)</f>
        <v>1181.8600000000001</v>
      </c>
      <c r="H20" s="29">
        <v>52.21</v>
      </c>
      <c r="I20" s="29">
        <v>46.99</v>
      </c>
      <c r="J20" s="30">
        <v>155.22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2023-11-08T04:22:37Z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