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<sst xmlns="http://schemas.openxmlformats.org/spreadsheetml/2006/main" count="39" uniqueCount="36">
  <si>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</si>
  <si>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</si>
  <si>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</si>
  <si>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</si>
  <si>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</si>
  <si>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</si>
  <si>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</si>
  <si>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</si>
  <si>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</si>
  <si>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</si>
  <si>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</si>
  <si>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</si>
  <si>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</si>
  <si>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</si>
  <si>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</si>
  <si>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</si>
  <si>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</si>
  <si>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</si>
  <si>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</si>
  <si>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</si>
  <si>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</si>
  <si>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</si>
  <si>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</si>
  <si>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</si>
  <si>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</si>
  <si>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</si>
  <si>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</si>
  <si>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среда</t>
  </si>
  <si>
    <t>Каша молочная вязкая из пшена с маслом</t>
  </si>
  <si>
    <t>Кофейный напиток с молоком</t>
  </si>
  <si>
    <t>Бутерброд с сыром</t>
  </si>
  <si>
    <t>Рассольник Ленинградский/на курином бульоне/</t>
  </si>
  <si>
    <t>Рыба тушеная в томате с овощами</t>
  </si>
  <si>
    <t>Картофельное пюре</t>
  </si>
  <si>
    <t>Напиток из апельсинов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</si>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</sst>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2" fillId="0" borderId="0" xfId="0" applyFont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35</v>
      </c>
      <c r="H1" s="45" t="s">
        <v>27</v>
      </c>
      <c r="I1" t="s">
        <v>1</v>
      </c>
      <c r="J1" s="43">
        <v>45273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6" t="s">
        <v>28</v>
      </c>
      <c r="E4" s="20">
        <v>205</v>
      </c>
      <c r="F4" s="21">
        <v>15.56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379</v>
      </c>
      <c r="D5" s="47" t="s">
        <v>29</v>
      </c>
      <c r="E5" s="23">
        <v>180</v>
      </c>
      <c r="F5" s="25">
        <v>11.84</v>
      </c>
      <c r="G5" s="25">
        <v>90.54</v>
      </c>
      <c r="H5" s="25">
        <v>2.86</v>
      </c>
      <c r="I5" s="25">
        <v>2.41</v>
      </c>
      <c r="J5" s="26">
        <v>14.36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 t="s">
        <v>21</v>
      </c>
      <c r="C7" s="38">
        <v>3</v>
      </c>
      <c r="D7" s="47" t="s">
        <v>30</v>
      </c>
      <c r="E7" s="23">
        <v>50</v>
      </c>
      <c r="F7" s="25">
        <v>14.74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96</v>
      </c>
      <c r="D13" s="47" t="s">
        <v>31</v>
      </c>
      <c r="E13" s="23">
        <v>250</v>
      </c>
      <c r="F13" s="23">
        <v>9.24</v>
      </c>
      <c r="G13" s="25">
        <v>238.3</v>
      </c>
      <c r="H13" s="25">
        <v>2.09</v>
      </c>
      <c r="I13" s="25">
        <v>5.09</v>
      </c>
      <c r="J13" s="26">
        <v>12.69</v>
      </c>
    </row>
    <row r="14" spans="1:10">
      <c r="A14" s="7"/>
      <c r="B14" s="8" t="s">
        <v>14</v>
      </c>
      <c r="C14" s="38">
        <v>229</v>
      </c>
      <c r="D14" s="47" t="s">
        <v>32</v>
      </c>
      <c r="E14" s="23">
        <v>100</v>
      </c>
      <c r="F14" s="25">
        <v>38.57</v>
      </c>
      <c r="G14" s="25">
        <v>105</v>
      </c>
      <c r="H14" s="25">
        <v>9.75</v>
      </c>
      <c r="I14" s="25">
        <v>4.95</v>
      </c>
      <c r="J14" s="26">
        <v>5.8</v>
      </c>
    </row>
    <row r="15" spans="1:10">
      <c r="A15" s="7"/>
      <c r="B15" s="8" t="s">
        <v>15</v>
      </c>
      <c r="C15" s="38">
        <v>312</v>
      </c>
      <c r="D15" s="47" t="s">
        <v>33</v>
      </c>
      <c r="E15" s="23">
        <v>180</v>
      </c>
      <c r="F15" s="23">
        <v>16.11</v>
      </c>
      <c r="G15" s="25">
        <v>164.7</v>
      </c>
      <c r="H15" s="25">
        <v>3.67</v>
      </c>
      <c r="I15" s="25">
        <v>5.76</v>
      </c>
      <c r="J15" s="26">
        <v>24.53</v>
      </c>
    </row>
    <row r="16" spans="1:10">
      <c r="A16" s="7"/>
      <c r="B16" s="8" t="s">
        <v>26</v>
      </c>
      <c r="C16" s="38">
        <v>699</v>
      </c>
      <c r="D16" s="47" t="s">
        <v>34</v>
      </c>
      <c r="E16" s="23">
        <v>180</v>
      </c>
      <c r="F16" s="25">
        <v>7.54</v>
      </c>
      <c r="G16" s="25">
        <v>64.58</v>
      </c>
      <c r="H16" s="25">
        <v>0.27</v>
      </c>
      <c r="I16" s="25"/>
      <c r="J16" s="26">
        <v>15.48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1235</v>
      </c>
      <c r="F20" s="29">
        <v>125</v>
      </c>
      <c r="G20" s="29">
        <f>SUM(G4:G19)</f>
        <v>1416.4</v>
      </c>
      <c r="H20" s="29">
        <v>35.25</v>
      </c>
      <c r="I20" s="29">
        <v>34.24</v>
      </c>
      <c r="J20" s="30">
        <v>151.08000000000001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2023-12-06T06:30:16Z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